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65" activeTab="1"/>
  </bookViews>
  <sheets>
    <sheet name="管理" sheetId="2" r:id="rId1"/>
    <sheet name="专技" sheetId="3" r:id="rId2"/>
  </sheets>
  <calcPr calcId="144525"/>
</workbook>
</file>

<file path=xl/sharedStrings.xml><?xml version="1.0" encoding="utf-8"?>
<sst xmlns="http://schemas.openxmlformats.org/spreadsheetml/2006/main" count="162" uniqueCount="107">
  <si>
    <t>单位</t>
  </si>
  <si>
    <t>岗位名称</t>
  </si>
  <si>
    <t>岗位数</t>
  </si>
  <si>
    <t>岗位类别</t>
  </si>
  <si>
    <t>岗位等级</t>
  </si>
  <si>
    <t>专业背景</t>
  </si>
  <si>
    <t>任职条件</t>
  </si>
  <si>
    <t>岗位职责（任务）</t>
  </si>
  <si>
    <t>推荐人姓名</t>
  </si>
  <si>
    <t>学科建设与研究生管理处</t>
  </si>
  <si>
    <t>学科建设管理岗</t>
  </si>
  <si>
    <t>职员</t>
  </si>
  <si>
    <t>职员八级</t>
  </si>
  <si>
    <t>不限</t>
  </si>
  <si>
    <t>1.符合第五轮岗位聘任有关文件规定的任职条件和要求；         
2.具有较强的事业心和责任感，具有从事岗位工作必备的沟通协调和计算机办公能力，具有较强的业务研究能力；
3.有相应工作经历者优先。</t>
  </si>
  <si>
    <t xml:space="preserve">1.负责学校硕士学位授予单位和硕士点申报建设相关工作的具体实施；                                          
2.负责全校各级重点学科的申报、建设和验收工作；
3.负责学科建设工作规划、规章制度的制定；
4.负责各级重点学科建设的日常管理、学科建设经费审核、二级学院学科建设工作的考核；
5.完成领导交办的其它任务。
</t>
  </si>
  <si>
    <t>吴小红</t>
  </si>
  <si>
    <t>研究生管理岗</t>
  </si>
  <si>
    <t>职员九级</t>
  </si>
  <si>
    <t xml:space="preserve">1.负责独立招收培养研究生的筹备工作；             
2.负责在校学习联合培养研究生思想政治教育工作、安全稳定工作、宿舍管理工作，协调研究生教学工作的开展，组织、协调和管理研究生培养的日常工作；
3.负责研究生教育、管理制度的制定和二级学院研究生工作的考核；
4.负责硕士生导师队伍建设；
5.完成领导交办的其它任务。
</t>
  </si>
  <si>
    <t>沈慧娟</t>
  </si>
  <si>
    <t>校园建设管理处</t>
  </si>
  <si>
    <t>前期管理岗</t>
  </si>
  <si>
    <t>管理</t>
  </si>
  <si>
    <t>1.符合《丽水学院第五轮岗位设置与聘用实施方案》(丽学院〔2021〕42号)文件中各类岗位的基本任职条件要求，符合专技岗任职年限条件和管理八级岗位任职业绩条件要求；                                2.有较强的事业心和责任感，有吃苦耐劳、廉洁奉公的精神，有胜任任职岗位的工作能力、专业知识和实践技能。</t>
  </si>
  <si>
    <t>1.负责项目建设前期衔接； 
2.协助竣工验收管理； 
3.协助基本建设项目档案管理； 
4.完成领导交办的有关事项。</t>
  </si>
  <si>
    <t>叶邦富</t>
  </si>
  <si>
    <t>后勤管理处、招投标中心</t>
  </si>
  <si>
    <t>综合科A岗</t>
  </si>
  <si>
    <t>职员七级</t>
  </si>
  <si>
    <t>1、符合《丽水学院第五轮岗位设置与聘用实施方案》规定的聘任条件；2、具有一定的办公室工作经验。</t>
  </si>
  <si>
    <t>1.协助处长、书记统筹处室日常行政和党委工作；
2.协助处室开展并落实各项规章制度的废改立；
3.协助处室开展并落实年度计划和总结等综合性文稿的拟撰以及目标任务管理考核工作；
4.协助处室制定后勤服务标准和考核办法，并组织实施对各项服务进行检查、监督、评估、考核；
5.负责处室年度档案归档等相关工作；
6.负责统筹处室各类会议的组织、安排和会议记录；
7.完成领导交办的其它工作。</t>
  </si>
  <si>
    <t>黄家滨</t>
  </si>
  <si>
    <t>综合科B岗</t>
  </si>
  <si>
    <t>符合《丽水学院第五轮岗位设置与聘用实施方案》规定的聘任条件。</t>
  </si>
  <si>
    <t>1.协助科室主管开展并落实各项规章制度的废改立；
2.协助科室主管开展物业、房产的检查、监督、评估、考核；
3.协助相关科室主管做好全校物业、房产相关工作；
4.完成领导交办的其它工作。</t>
  </si>
  <si>
    <t>王莹</t>
  </si>
  <si>
    <t>综合科D岗</t>
  </si>
  <si>
    <t>1.修订公司章程及各项规章制度；
2.公司办公室日常业务；
3.公司业务质量监控；
4.公司宣传报道及网站等平台管理；
5.档案管理；
6.完成领导交办的其它工作。</t>
  </si>
  <si>
    <t>章菁文</t>
  </si>
  <si>
    <t>物业中心F岗</t>
  </si>
  <si>
    <t>1.负责房产管理和房产资源调配，掌握各类房产、土地的有关数据；
2.负责办理土地证、房产证；负责房产产权注销的手续办理；
3.负责教职工房改的后续遗留工作,公积金提取等有关工作；
4.负责周转房、出租房管理；
5.负责房产监管；
6.协助处室开展房产经营管理筹备和推进等相关工作；
7.完成领导交办的其它工作。</t>
  </si>
  <si>
    <t>吴文伟</t>
  </si>
  <si>
    <t>物业中心G岗</t>
  </si>
  <si>
    <t>1.负责处室开展房产经营管理筹备和推进等相关工作；
2.负责对接校园建设管理处，共同推进相关工作；
3.负责经营性资产的招商、合同等的日常监管、考核；
4.负责校内各类房产、场地借用、租用的手续办理工作；
5.负责办公用房、教学实验用房的调配、使用和管理；
6.完成领导交办的其它工作。</t>
  </si>
  <si>
    <t>叶浩俊</t>
  </si>
  <si>
    <t>后勤管理岗A</t>
  </si>
  <si>
    <t xml:space="preserve">1.符合《丽水学院第五轮岗位设置与聘用实施方案》规定的聘任条件；
</t>
  </si>
  <si>
    <t>.协助物业中心主管开展物业服务管理工作；
2.完成领导交办的其它工作。</t>
  </si>
  <si>
    <t>何智雄</t>
  </si>
  <si>
    <t>后勤管理岗B</t>
  </si>
  <si>
    <t>1.负责校园的日常绿化、养护、管理与整改工作，负责日常巡查和工作安排、调动、工作落实、现场工作与纪律监督；
2.负责绿化植物和草坪的修剪、施肥、除草、松土、浇水等日常管理；
3.负责监管绿化养护设备、工具、车辆的操作、安全、维修、保养等工作；
4.负责在台风暴雨等恶劣天气之前，树木的防涝、防风、防水工作，台风暴雨后负责将受影响的植物迅速恢复原状；
5.完成领导交办的其它工作。</t>
  </si>
  <si>
    <t>朱向阳</t>
  </si>
  <si>
    <t>工会</t>
  </si>
  <si>
    <t>管理岗B</t>
  </si>
  <si>
    <t>无</t>
  </si>
  <si>
    <t xml:space="preserve">1.符合第五轮岗位聘任有关文件规定的任职条件和要求。
2.热爱工会事业，善于做群众工作，有较强的事业心、责任感和敬业精神。
3.有较好的语言表达能力，工作认真、主动、细心。                               4.团结同事、性格开朗、为人热情、服务意识较强。                                 
5.身体健康。
</t>
  </si>
  <si>
    <t>1.协助做好工会综合科日常工作，负责工会档案、台帐和内勤工作；2.负责包括保教费、六一慰问、三八节活动等在内的女工日常事务工作；协助女工委工作；3.负责教职工的各类体检服务工作；4.协助做好“双代会”工作，负责提案工作；5.协助做好教职工福利、维权工作，负责疗休养工作；6.协助做好青工、文体、协会、会员管理工作，评优评先工作，负责教育培训、课题研究、竞赛活动等；7.协助做好“教工之家”相关工作、“网上工会”建设工作；负责“教工之家”资产管理及宣传报道；8.完成领导交办的其他工作。</t>
  </si>
  <si>
    <t>蓝慧珍</t>
  </si>
  <si>
    <t>团委</t>
  </si>
  <si>
    <t>专职干部</t>
  </si>
  <si>
    <t>符合学校第五轮岗位聘任有关文件规定的任职条件和要求</t>
  </si>
  <si>
    <t>专职负责大学生艺术团工作，做好艺术团制度建设、团员招募、指导教师聘任考核，开展文艺下乡，组织参加省大学生艺术展演（省大学生艺术节）；完成书记交办的其他临时工作</t>
  </si>
  <si>
    <t>陈年龙</t>
  </si>
  <si>
    <t>妇联</t>
  </si>
  <si>
    <t>妇联科员</t>
  </si>
  <si>
    <t>职员十级</t>
  </si>
  <si>
    <t>1.符合第五轮岗位聘任有关文件规定的任职条件和要求；
2.有较强的事业心和责任感，有吃苦耐劳、廉洁奉公的精神，有胜任任职岗位的工作能力、专业知识或技能。</t>
  </si>
  <si>
    <t>协助妇联主席做好以下工作：
1. 妇联日常事务工作。
2. 制定本部门年度工作计划和总结，有关文稿的拟稿
3. 各类会议的会务工作，做好会议记录，起草会议纪要。
4. 管理本部门印章、信函，做好妇联工作文件资料的收集、统计、管理和归档工作。
5. 妇联工作的调研、宣传报道等工作。
6. 协助主席完成妇联活动的开展，联系服务妇女。
7. 完成领导交办的其他工作。</t>
  </si>
  <si>
    <t>韩小红</t>
  </si>
  <si>
    <t>专业</t>
  </si>
  <si>
    <t>专技系列</t>
  </si>
  <si>
    <t>推荐人员姓名</t>
  </si>
  <si>
    <t>中国（丽水）两山学院</t>
  </si>
  <si>
    <t>专技岗</t>
  </si>
  <si>
    <t>高教管理</t>
  </si>
  <si>
    <t>专技七级</t>
  </si>
  <si>
    <t xml:space="preserve">1.符合《丽水学院第五轮岗位设置与聘用实施方案》和所在二级单位规定的相应岗位聘用条件；
2.遵守宪法和法律；品行良好；身体健康；有较强的事业心、责任感，能吃苦耐劳、廉洁奉公；
3.具有高级职称或者博士研究生学历；
4.具有一定教学管理经历；
5.聘期内完成学校及学院相应岗级的考核要求；
</t>
  </si>
  <si>
    <t xml:space="preserve">
1.承担学院下达的研究任务，参加调研、培训、会议等活动；
2.围绕两山理论与实践开展应用研究，每年完成以下标志性成果中的一项：
（1）主持省部级及以上项目1项；
（2）以第一作者或通讯作者发表一级期刊论文1篇，或出版专著1部；
（3）省部级领导批示采纳的咨政建言1篇；
（4）主持纵横向项目累计到校经费40万元及以上。</t>
  </si>
  <si>
    <t>蓝雪华</t>
  </si>
  <si>
    <t>发展规划处</t>
  </si>
  <si>
    <t>数字化改革专员1</t>
  </si>
  <si>
    <t>计算机相关专业</t>
  </si>
  <si>
    <t>1.符合《丽水学院第五轮岗位设置与聘用实施方案》规定的聘任条件。           
2.具有一定的文字和统筹协调能力。</t>
  </si>
  <si>
    <t>1.开展高校数字化改革政策和理论研究，收集、整理、分析学校综合性数据，为学校数字化改革提供政策资讯、理论指导和数据参考；
2.负责推进学校“最多跑一次”改革数字化转型；          3.负责起草学校数字化改革方案；
4.负责起草学校数字化改革相关规章制度；
5.负责数字化改革校内联络协调、会议安排及日常公文起草、报批、存档等；
6.负责二级单位数字化述求的征集、归类和整理；         7.负责组织协调学校数字化改革重大技术问题、技术改造方案的论证咨询；
8.完成领导交办的其他工作。</t>
  </si>
  <si>
    <t>顾键萍</t>
  </si>
  <si>
    <t>计划财务处</t>
  </si>
  <si>
    <t>主办会计A</t>
  </si>
  <si>
    <t>会计</t>
  </si>
  <si>
    <t>会计统计</t>
  </si>
  <si>
    <t xml:space="preserve">符合第五轮岗位聘任有关文件规定的任职条件和要求。 </t>
  </si>
  <si>
    <t xml:space="preserve">1.负责预决算管理工作；
2.负责落实预算资金拨付、统筹工作；负责财务报表及对外数据信息报审核。
3.负责预算执行情况分析及绩效评价工作；
4.负责收入管理工作；
5.负责财政项目资金申报管理工作；
6.完成领导交办的其他工作。    </t>
  </si>
  <si>
    <t>翁亚花</t>
  </si>
  <si>
    <t>主办会计B</t>
  </si>
  <si>
    <t>1.负责会计核算、工资、税务、会计档案管理工作；
2.负责会计基础规范化建设工作；
3.配合审计部门做好审计相关工作；
4.主持年终结转工作；
5.负责采购管理工作；
6.完成领导交办的其他工作。</t>
  </si>
  <si>
    <t>刘玉琳</t>
  </si>
  <si>
    <t>造价管理岗</t>
  </si>
  <si>
    <t>土木工程</t>
  </si>
  <si>
    <t>工程</t>
  </si>
  <si>
    <t>专技十二级</t>
  </si>
  <si>
    <t>1.符合《丽水学院第五轮岗位设置与聘用实施方案》(丽学院〔2021〕42号)文件中各类岗位的基本任职条件要求，符合专技岗任职年限条件和专业技术十一级或十二级岗位任职业绩条件要求；                                2.有较强的事业心和责任感，有吃苦耐劳、廉洁奉公的精神，有胜任任职岗位的工作能力、专业知识和实践技能。</t>
  </si>
  <si>
    <t xml:space="preserve">1.负责校园基本建设造价、合同管理；                                         2.负责部门会议记录和会议纪要管理；                                         3.负责部门档案和校园基本建设档案管理；                                    4.负责工程款支付管理；                                         
5.协助校园基本建设项目前期管理；                               
6.完成领导交办的有关事项。
</t>
  </si>
  <si>
    <t>王丽雅</t>
  </si>
  <si>
    <t>后勤专技岗A</t>
  </si>
  <si>
    <t>专技十级</t>
  </si>
  <si>
    <t>1.负责水电管理监管、水费电费核对与报销；
2.定期统计学校能源消耗状况并上报；
3.负责校园绿化和卫生、白蚁防治；
4.及时核对校园时花并结算以及创卫等相关工作；
5、完成领导交办的其他工作。</t>
  </si>
  <si>
    <t>易小青</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</si>
</sst>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 "/>
  </numFmts>
  <fonts count="28">
    <font>
      <sz val="11"/>
      <color theme="1"/>
      <name val="宋体"/>
      <charset val="134"/>
      <scheme val="minor"/>
    </font>
    <font>
      <b/>
      <sz val="10"/>
      <name val="宋体"/>
      <charset val="134"/>
    </font>
    <font>
      <sz val="10"/>
      <color theme="1"/>
      <name val="宋体"/>
      <charset val="134"/>
    </font>
    <font>
      <sz val="10"/>
      <color indexed="8"/>
      <name val="宋体"/>
      <charset val="134"/>
    </font>
    <font>
      <sz val="10"/>
      <name val="宋体"/>
      <charset val="134"/>
    </font>
    <font>
      <sz val="11"/>
      <name val="宋体"/>
      <charset val="134"/>
      <scheme val="minor"/>
    </font>
    <font>
      <sz val="10"/>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F0000"/>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b/>
      <sz val="11"/>
      <color rgb="FFFFFFFF"/>
      <name val="宋体"/>
      <charset val="0"/>
      <scheme val="minor"/>
    </font>
    <font>
      <b/>
      <sz val="11"/>
      <color rgb="FF3F3F3F"/>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2"/>
      <name val="宋体"/>
      <charset val="134"/>
    </font>
    <font>
      <sz val="11"/>
      <color theme="1"/>
      <name val="Tahoma"/>
      <charset val="134"/>
    </font>
  </fonts>
  <fills count="33">
    <fill>
      <patternFill patternType="none"/>
    </fill>
    <fill>
      <patternFill patternType="gray125"/>
    </fill>
    <fill>
      <patternFill patternType="solid">
        <fgColor theme="8"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8"/>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rgb="FFA5A5A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7" fillId="21" borderId="0" applyNumberFormat="0" applyBorder="0" applyAlignment="0" applyProtection="0">
      <alignment vertical="center"/>
    </xf>
    <xf numFmtId="0" fontId="11"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8" fillId="2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4" borderId="2" applyNumberFormat="0" applyFont="0" applyAlignment="0" applyProtection="0">
      <alignment vertical="center"/>
    </xf>
    <xf numFmtId="0" fontId="8" fillId="26" borderId="0" applyNumberFormat="0" applyBorder="0" applyAlignment="0" applyProtection="0">
      <alignment vertical="center"/>
    </xf>
    <xf numFmtId="0" fontId="2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7" applyNumberFormat="0" applyFill="0" applyAlignment="0" applyProtection="0">
      <alignment vertical="center"/>
    </xf>
    <xf numFmtId="0" fontId="22" fillId="0" borderId="7" applyNumberFormat="0" applyFill="0" applyAlignment="0" applyProtection="0">
      <alignment vertical="center"/>
    </xf>
    <xf numFmtId="0" fontId="8" fillId="12" borderId="0" applyNumberFormat="0" applyBorder="0" applyAlignment="0" applyProtection="0">
      <alignment vertical="center"/>
    </xf>
    <xf numFmtId="0" fontId="25" fillId="0" borderId="9" applyNumberFormat="0" applyFill="0" applyAlignment="0" applyProtection="0">
      <alignment vertical="center"/>
    </xf>
    <xf numFmtId="0" fontId="8" fillId="3" borderId="0" applyNumberFormat="0" applyBorder="0" applyAlignment="0" applyProtection="0">
      <alignment vertical="center"/>
    </xf>
    <xf numFmtId="0" fontId="15" fillId="19" borderId="6" applyNumberFormat="0" applyAlignment="0" applyProtection="0">
      <alignment vertical="center"/>
    </xf>
    <xf numFmtId="0" fontId="24" fillId="19" borderId="3" applyNumberFormat="0" applyAlignment="0" applyProtection="0">
      <alignment vertical="center"/>
    </xf>
    <xf numFmtId="0" fontId="14" fillId="18" borderId="5" applyNumberFormat="0" applyAlignment="0" applyProtection="0">
      <alignment vertical="center"/>
    </xf>
    <xf numFmtId="0" fontId="7" fillId="27" borderId="0" applyNumberFormat="0" applyBorder="0" applyAlignment="0" applyProtection="0">
      <alignment vertical="center"/>
    </xf>
    <xf numFmtId="0" fontId="8" fillId="8" borderId="0" applyNumberFormat="0" applyBorder="0" applyAlignment="0" applyProtection="0">
      <alignment vertical="center"/>
    </xf>
    <xf numFmtId="0" fontId="12" fillId="0" borderId="4" applyNumberFormat="0" applyFill="0" applyAlignment="0" applyProtection="0">
      <alignment vertical="center"/>
    </xf>
    <xf numFmtId="0" fontId="21" fillId="0" borderId="8" applyNumberFormat="0" applyFill="0" applyAlignment="0" applyProtection="0">
      <alignment vertical="center"/>
    </xf>
    <xf numFmtId="0" fontId="16" fillId="22" borderId="0" applyNumberFormat="0" applyBorder="0" applyAlignment="0" applyProtection="0">
      <alignment vertical="center"/>
    </xf>
    <xf numFmtId="0" fontId="20" fillId="24" borderId="0" applyNumberFormat="0" applyBorder="0" applyAlignment="0" applyProtection="0">
      <alignment vertical="center"/>
    </xf>
    <xf numFmtId="0" fontId="7" fillId="2" borderId="0" applyNumberFormat="0" applyBorder="0" applyAlignment="0" applyProtection="0">
      <alignment vertical="center"/>
    </xf>
    <xf numFmtId="0" fontId="8" fillId="7" borderId="0" applyNumberFormat="0" applyBorder="0" applyAlignment="0" applyProtection="0">
      <alignment vertical="center"/>
    </xf>
    <xf numFmtId="0" fontId="7" fillId="16" borderId="0" applyNumberFormat="0" applyBorder="0" applyAlignment="0" applyProtection="0">
      <alignment vertical="center"/>
    </xf>
    <xf numFmtId="0" fontId="7" fillId="25" borderId="0" applyNumberFormat="0" applyBorder="0" applyAlignment="0" applyProtection="0">
      <alignment vertical="center"/>
    </xf>
    <xf numFmtId="0" fontId="7" fillId="23" borderId="0" applyNumberFormat="0" applyBorder="0" applyAlignment="0" applyProtection="0">
      <alignment vertical="center"/>
    </xf>
    <xf numFmtId="0" fontId="7" fillId="15" borderId="0" applyNumberFormat="0" applyBorder="0" applyAlignment="0" applyProtection="0">
      <alignment vertical="center"/>
    </xf>
    <xf numFmtId="0" fontId="8" fillId="17" borderId="0" applyNumberFormat="0" applyBorder="0" applyAlignment="0" applyProtection="0">
      <alignment vertical="center"/>
    </xf>
    <xf numFmtId="0" fontId="8" fillId="6" borderId="0" applyNumberFormat="0" applyBorder="0" applyAlignment="0" applyProtection="0">
      <alignment vertical="center"/>
    </xf>
    <xf numFmtId="0" fontId="7" fillId="11" borderId="0" applyNumberFormat="0" applyBorder="0" applyAlignment="0" applyProtection="0">
      <alignment vertical="center"/>
    </xf>
    <xf numFmtId="0" fontId="7" fillId="10" borderId="0" applyNumberFormat="0" applyBorder="0" applyAlignment="0" applyProtection="0">
      <alignment vertical="center"/>
    </xf>
    <xf numFmtId="0" fontId="8" fillId="14" borderId="0" applyNumberFormat="0" applyBorder="0" applyAlignment="0" applyProtection="0">
      <alignment vertical="center"/>
    </xf>
    <xf numFmtId="0" fontId="26" fillId="0" borderId="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26" fillId="0" borderId="0">
      <alignment vertical="center"/>
    </xf>
    <xf numFmtId="0" fontId="27" fillId="0" borderId="0"/>
    <xf numFmtId="0" fontId="26" fillId="0" borderId="0">
      <alignment vertical="center"/>
    </xf>
  </cellStyleXfs>
  <cellXfs count="29">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1" fillId="0" borderId="1" xfId="44" applyFont="1" applyFill="1" applyBorder="1" applyAlignment="1">
      <alignment horizontal="center" vertical="center" wrapText="1"/>
    </xf>
    <xf numFmtId="176" fontId="1" fillId="0" borderId="1" xfId="44"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44"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52" applyFont="1" applyFill="1" applyBorder="1" applyAlignment="1">
      <alignment horizontal="center" vertical="center" wrapText="1"/>
    </xf>
    <xf numFmtId="0" fontId="3" fillId="0" borderId="1" xfId="44"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left" vertical="center"/>
    </xf>
    <xf numFmtId="0" fontId="4" fillId="0" borderId="1" xfId="44"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4" fillId="0" borderId="0" xfId="50" applyFont="1" applyFill="1" applyBorder="1" applyAlignment="1">
      <alignment horizontal="center" vertical="center"/>
    </xf>
    <xf numFmtId="0" fontId="4" fillId="0" borderId="0" xfId="51" applyFont="1" applyFill="1" applyBorder="1" applyAlignment="1">
      <alignment horizontal="center" vertical="center"/>
    </xf>
    <xf numFmtId="0" fontId="4" fillId="0" borderId="0" xfId="50" applyFont="1" applyFill="1" applyAlignment="1">
      <alignment horizontal="center" vertical="center"/>
    </xf>
    <xf numFmtId="0" fontId="4" fillId="0" borderId="0" xfId="51" applyFont="1" applyFill="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zoomScale="55" zoomScaleNormal="55" workbookViewId="0">
      <selection activeCell="J1" sqref="J$1:J$1048576"/>
    </sheetView>
  </sheetViews>
  <sheetFormatPr defaultColWidth="9" defaultRowHeight="12"/>
  <cols>
    <col min="1" max="1" width="13.75" style="18" customWidth="1"/>
    <col min="2" max="2" width="12" style="18" customWidth="1"/>
    <col min="3" max="6" width="12.375" style="18" customWidth="1"/>
    <col min="7" max="8" width="33.625" style="21" customWidth="1"/>
    <col min="9" max="9" width="10.875" style="18" customWidth="1"/>
    <col min="10" max="16383" width="9" style="18"/>
  </cols>
  <sheetData>
    <row r="1" s="1" customFormat="1" spans="1:9">
      <c r="A1" s="6" t="s">
        <v>0</v>
      </c>
      <c r="B1" s="15" t="s">
        <v>1</v>
      </c>
      <c r="C1" s="15" t="s">
        <v>2</v>
      </c>
      <c r="D1" s="15" t="s">
        <v>3</v>
      </c>
      <c r="E1" s="15" t="s">
        <v>4</v>
      </c>
      <c r="F1" s="15" t="s">
        <v>5</v>
      </c>
      <c r="G1" s="15" t="s">
        <v>6</v>
      </c>
      <c r="H1" s="15" t="s">
        <v>7</v>
      </c>
      <c r="I1" s="15" t="s">
        <v>8</v>
      </c>
    </row>
    <row r="2" s="18" customFormat="1" ht="108" spans="1:9">
      <c r="A2" s="11" t="s">
        <v>9</v>
      </c>
      <c r="B2" s="11" t="s">
        <v>10</v>
      </c>
      <c r="C2" s="11">
        <v>1</v>
      </c>
      <c r="D2" s="11" t="s">
        <v>11</v>
      </c>
      <c r="E2" s="11" t="s">
        <v>12</v>
      </c>
      <c r="F2" s="11" t="s">
        <v>13</v>
      </c>
      <c r="G2" s="14" t="s">
        <v>14</v>
      </c>
      <c r="H2" s="14" t="s">
        <v>15</v>
      </c>
      <c r="I2" s="17" t="s">
        <v>16</v>
      </c>
    </row>
    <row r="3" s="18" customFormat="1" ht="120" spans="1:9">
      <c r="A3" s="11" t="s">
        <v>9</v>
      </c>
      <c r="B3" s="11" t="s">
        <v>17</v>
      </c>
      <c r="C3" s="11">
        <v>1</v>
      </c>
      <c r="D3" s="11" t="s">
        <v>11</v>
      </c>
      <c r="E3" s="11" t="s">
        <v>18</v>
      </c>
      <c r="F3" s="11" t="s">
        <v>13</v>
      </c>
      <c r="G3" s="14" t="s">
        <v>14</v>
      </c>
      <c r="H3" s="14" t="s">
        <v>19</v>
      </c>
      <c r="I3" s="17" t="s">
        <v>20</v>
      </c>
    </row>
    <row r="4" s="19" customFormat="1" ht="82" customHeight="1" spans="1:15">
      <c r="A4" s="17" t="s">
        <v>21</v>
      </c>
      <c r="B4" s="13" t="s">
        <v>22</v>
      </c>
      <c r="C4" s="13">
        <v>1</v>
      </c>
      <c r="D4" s="13" t="s">
        <v>23</v>
      </c>
      <c r="E4" s="13" t="s">
        <v>12</v>
      </c>
      <c r="F4" s="13"/>
      <c r="G4" s="22" t="s">
        <v>24</v>
      </c>
      <c r="H4" s="22" t="s">
        <v>25</v>
      </c>
      <c r="I4" s="13" t="s">
        <v>26</v>
      </c>
      <c r="J4" s="25"/>
      <c r="K4" s="25"/>
      <c r="L4" s="26"/>
      <c r="M4" s="26"/>
      <c r="N4" s="26"/>
      <c r="O4" s="26"/>
    </row>
    <row r="5" s="18" customFormat="1" ht="156" spans="1:15">
      <c r="A5" s="13" t="s">
        <v>27</v>
      </c>
      <c r="B5" s="13" t="s">
        <v>28</v>
      </c>
      <c r="C5" s="13">
        <v>1</v>
      </c>
      <c r="D5" s="23" t="s">
        <v>23</v>
      </c>
      <c r="E5" s="13" t="s">
        <v>29</v>
      </c>
      <c r="F5" s="23"/>
      <c r="G5" s="24" t="s">
        <v>30</v>
      </c>
      <c r="H5" s="24" t="s">
        <v>31</v>
      </c>
      <c r="I5" s="13" t="s">
        <v>32</v>
      </c>
      <c r="J5" s="27"/>
      <c r="K5" s="27"/>
      <c r="L5" s="28"/>
      <c r="M5" s="28"/>
      <c r="N5" s="28"/>
      <c r="O5" s="28"/>
    </row>
    <row r="6" s="20" customFormat="1" ht="84" spans="1:9">
      <c r="A6" s="11" t="s">
        <v>27</v>
      </c>
      <c r="B6" s="11" t="s">
        <v>33</v>
      </c>
      <c r="C6" s="11">
        <v>1</v>
      </c>
      <c r="D6" s="11" t="s">
        <v>23</v>
      </c>
      <c r="E6" s="11" t="s">
        <v>12</v>
      </c>
      <c r="F6" s="11"/>
      <c r="G6" s="14" t="s">
        <v>34</v>
      </c>
      <c r="H6" s="14" t="s">
        <v>35</v>
      </c>
      <c r="I6" s="11" t="s">
        <v>36</v>
      </c>
    </row>
    <row r="7" s="20" customFormat="1" ht="72" spans="1:9">
      <c r="A7" s="11" t="s">
        <v>27</v>
      </c>
      <c r="B7" s="11" t="s">
        <v>37</v>
      </c>
      <c r="C7" s="11">
        <v>1</v>
      </c>
      <c r="D7" s="11" t="s">
        <v>23</v>
      </c>
      <c r="E7" s="11" t="s">
        <v>18</v>
      </c>
      <c r="F7" s="11"/>
      <c r="G7" s="14" t="s">
        <v>34</v>
      </c>
      <c r="H7" s="14" t="s">
        <v>38</v>
      </c>
      <c r="I7" s="11" t="s">
        <v>39</v>
      </c>
    </row>
    <row r="8" s="18" customFormat="1" ht="132" spans="1:9">
      <c r="A8" s="11" t="s">
        <v>27</v>
      </c>
      <c r="B8" s="11" t="s">
        <v>40</v>
      </c>
      <c r="C8" s="11">
        <v>1</v>
      </c>
      <c r="D8" s="11" t="s">
        <v>23</v>
      </c>
      <c r="E8" s="11" t="s">
        <v>18</v>
      </c>
      <c r="F8" s="11"/>
      <c r="G8" s="14" t="s">
        <v>34</v>
      </c>
      <c r="H8" s="14" t="s">
        <v>41</v>
      </c>
      <c r="I8" s="11" t="s">
        <v>42</v>
      </c>
    </row>
    <row r="9" s="18" customFormat="1" ht="132" spans="1:9">
      <c r="A9" s="11" t="s">
        <v>27</v>
      </c>
      <c r="B9" s="11" t="s">
        <v>43</v>
      </c>
      <c r="C9" s="11">
        <v>1</v>
      </c>
      <c r="D9" s="11" t="s">
        <v>23</v>
      </c>
      <c r="E9" s="11" t="s">
        <v>18</v>
      </c>
      <c r="F9" s="11"/>
      <c r="G9" s="14" t="s">
        <v>34</v>
      </c>
      <c r="H9" s="14" t="s">
        <v>44</v>
      </c>
      <c r="I9" s="11" t="s">
        <v>45</v>
      </c>
    </row>
    <row r="10" s="18" customFormat="1" ht="36" spans="1:9">
      <c r="A10" s="11" t="s">
        <v>27</v>
      </c>
      <c r="B10" s="11" t="s">
        <v>46</v>
      </c>
      <c r="C10" s="11">
        <v>1</v>
      </c>
      <c r="D10" s="11" t="s">
        <v>23</v>
      </c>
      <c r="E10" s="11" t="s">
        <v>29</v>
      </c>
      <c r="F10" s="11"/>
      <c r="G10" s="14" t="s">
        <v>47</v>
      </c>
      <c r="H10" s="14" t="s">
        <v>48</v>
      </c>
      <c r="I10" s="11" t="s">
        <v>49</v>
      </c>
    </row>
    <row r="11" s="18" customFormat="1" ht="132" spans="1:9">
      <c r="A11" s="11" t="s">
        <v>27</v>
      </c>
      <c r="B11" s="11" t="s">
        <v>50</v>
      </c>
      <c r="C11" s="11">
        <v>1</v>
      </c>
      <c r="D11" s="11" t="s">
        <v>23</v>
      </c>
      <c r="E11" s="11" t="s">
        <v>18</v>
      </c>
      <c r="F11" s="11"/>
      <c r="G11" s="14" t="s">
        <v>47</v>
      </c>
      <c r="H11" s="14" t="s">
        <v>51</v>
      </c>
      <c r="I11" s="11" t="s">
        <v>52</v>
      </c>
    </row>
    <row r="12" s="19" customFormat="1" ht="62" customHeight="1" spans="1:10">
      <c r="A12" s="17" t="s">
        <v>53</v>
      </c>
      <c r="B12" s="13" t="s">
        <v>54</v>
      </c>
      <c r="C12" s="13">
        <v>1</v>
      </c>
      <c r="D12" s="13" t="s">
        <v>23</v>
      </c>
      <c r="E12" s="13" t="s">
        <v>18</v>
      </c>
      <c r="F12" s="13" t="s">
        <v>55</v>
      </c>
      <c r="G12" s="22" t="s">
        <v>56</v>
      </c>
      <c r="H12" s="22" t="s">
        <v>57</v>
      </c>
      <c r="I12" s="13" t="s">
        <v>58</v>
      </c>
      <c r="J12" s="25"/>
    </row>
    <row r="13" s="18" customFormat="1" ht="62" customHeight="1" spans="1:10">
      <c r="A13" s="17" t="s">
        <v>59</v>
      </c>
      <c r="B13" s="13" t="s">
        <v>60</v>
      </c>
      <c r="C13" s="13">
        <v>1</v>
      </c>
      <c r="D13" s="13" t="s">
        <v>23</v>
      </c>
      <c r="E13" s="13" t="s">
        <v>18</v>
      </c>
      <c r="F13" s="13" t="s">
        <v>13</v>
      </c>
      <c r="G13" s="22" t="s">
        <v>61</v>
      </c>
      <c r="H13" s="22" t="s">
        <v>62</v>
      </c>
      <c r="I13" s="13" t="s">
        <v>63</v>
      </c>
      <c r="J13" s="27"/>
    </row>
    <row r="14" s="18" customFormat="1" ht="154" customHeight="1" spans="1:9">
      <c r="A14" s="11" t="s">
        <v>64</v>
      </c>
      <c r="B14" s="11" t="s">
        <v>65</v>
      </c>
      <c r="C14" s="11">
        <v>1</v>
      </c>
      <c r="D14" s="11" t="s">
        <v>23</v>
      </c>
      <c r="E14" s="11" t="s">
        <v>66</v>
      </c>
      <c r="F14" s="11" t="s">
        <v>13</v>
      </c>
      <c r="G14" s="14" t="s">
        <v>67</v>
      </c>
      <c r="H14" s="14" t="s">
        <v>68</v>
      </c>
      <c r="I14" s="17" t="s">
        <v>69</v>
      </c>
    </row>
  </sheetData>
  <dataValidations count="2">
    <dataValidation type="list" allowBlank="1" showInputMessage="1" showErrorMessage="1" sqref="D5 D14">
      <formula1>"管理,专技,工勤"</formula1>
    </dataValidation>
    <dataValidation type="list" allowBlank="1" showInputMessage="1" showErrorMessage="1" sqref="E11 E14">
      <formula1>"专技二级,专技三级,专技四级,专技五级,专技六级,专技七级,专技八级,专技九级,专技十级,专技十一级,专技十二级,专技十三级,管理三级,管理四级,管理五级,管理六级,管理七级,职员五级,职员六级,职员七级,职员八级,职员九级,职员十级,技工二级,技工三级,技工四级,技工五级,普通工,不定等次"</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tabSelected="1" zoomScale="115" zoomScaleNormal="115" topLeftCell="A7" workbookViewId="0">
      <selection activeCell="M3" sqref="M3"/>
    </sheetView>
  </sheetViews>
  <sheetFormatPr defaultColWidth="9" defaultRowHeight="12" outlineLevelRow="6"/>
  <cols>
    <col min="1" max="6" width="9" style="3"/>
    <col min="7" max="7" width="31.9583333333333" style="5" customWidth="1"/>
    <col min="8" max="8" width="58.9583333333333" style="5" customWidth="1"/>
    <col min="9" max="9" width="7.35833333333333" style="3" customWidth="1"/>
    <col min="10" max="16383" width="9" style="3"/>
  </cols>
  <sheetData>
    <row r="1" s="1" customFormat="1" ht="24" customHeight="1" spans="1:9">
      <c r="A1" s="6" t="s">
        <v>0</v>
      </c>
      <c r="B1" s="7" t="s">
        <v>1</v>
      </c>
      <c r="C1" s="7" t="s">
        <v>70</v>
      </c>
      <c r="D1" s="8" t="s">
        <v>2</v>
      </c>
      <c r="E1" s="8" t="s">
        <v>71</v>
      </c>
      <c r="F1" s="7" t="s">
        <v>4</v>
      </c>
      <c r="G1" s="7" t="s">
        <v>6</v>
      </c>
      <c r="H1" s="7" t="s">
        <v>7</v>
      </c>
      <c r="I1" s="15" t="s">
        <v>72</v>
      </c>
    </row>
    <row r="2" s="2" customFormat="1" ht="187" customHeight="1" spans="1:9">
      <c r="A2" s="9" t="s">
        <v>73</v>
      </c>
      <c r="B2" s="10" t="s">
        <v>74</v>
      </c>
      <c r="C2" s="10" t="s">
        <v>13</v>
      </c>
      <c r="D2" s="11">
        <v>1</v>
      </c>
      <c r="E2" s="11" t="s">
        <v>75</v>
      </c>
      <c r="F2" s="11" t="s">
        <v>76</v>
      </c>
      <c r="G2" s="12" t="s">
        <v>77</v>
      </c>
      <c r="H2" s="12" t="s">
        <v>78</v>
      </c>
      <c r="I2" s="16" t="s">
        <v>79</v>
      </c>
    </row>
    <row r="3" s="3" customFormat="1" ht="96" customHeight="1" spans="1:9">
      <c r="A3" s="9" t="s">
        <v>80</v>
      </c>
      <c r="B3" s="10" t="s">
        <v>81</v>
      </c>
      <c r="C3" s="10" t="s">
        <v>82</v>
      </c>
      <c r="D3" s="11">
        <v>1</v>
      </c>
      <c r="E3" s="11" t="s">
        <v>13</v>
      </c>
      <c r="F3" s="11" t="s">
        <v>13</v>
      </c>
      <c r="G3" s="12" t="s">
        <v>83</v>
      </c>
      <c r="H3" s="12" t="s">
        <v>84</v>
      </c>
      <c r="I3" s="16" t="s">
        <v>85</v>
      </c>
    </row>
    <row r="4" s="4" customFormat="1" ht="72" spans="1:9">
      <c r="A4" s="11" t="s">
        <v>86</v>
      </c>
      <c r="B4" s="11" t="s">
        <v>87</v>
      </c>
      <c r="C4" s="11" t="s">
        <v>88</v>
      </c>
      <c r="D4" s="11">
        <v>1</v>
      </c>
      <c r="E4" s="9" t="s">
        <v>89</v>
      </c>
      <c r="F4" s="11" t="s">
        <v>76</v>
      </c>
      <c r="G4" s="12" t="s">
        <v>90</v>
      </c>
      <c r="H4" s="12" t="s">
        <v>91</v>
      </c>
      <c r="I4" s="17" t="s">
        <v>92</v>
      </c>
    </row>
    <row r="5" s="4" customFormat="1" ht="72" spans="1:9">
      <c r="A5" s="11" t="s">
        <v>86</v>
      </c>
      <c r="B5" s="11" t="s">
        <v>93</v>
      </c>
      <c r="C5" s="11" t="s">
        <v>88</v>
      </c>
      <c r="D5" s="11">
        <v>1</v>
      </c>
      <c r="E5" s="11" t="s">
        <v>89</v>
      </c>
      <c r="F5" s="11" t="s">
        <v>76</v>
      </c>
      <c r="G5" s="12" t="s">
        <v>90</v>
      </c>
      <c r="H5" s="12" t="s">
        <v>94</v>
      </c>
      <c r="I5" s="17" t="s">
        <v>95</v>
      </c>
    </row>
    <row r="6" s="2" customFormat="1" ht="140" customHeight="1" spans="1:9">
      <c r="A6" s="9" t="s">
        <v>21</v>
      </c>
      <c r="B6" s="11" t="s">
        <v>96</v>
      </c>
      <c r="C6" s="11" t="s">
        <v>97</v>
      </c>
      <c r="D6" s="13">
        <v>1</v>
      </c>
      <c r="E6" s="13" t="s">
        <v>98</v>
      </c>
      <c r="F6" s="11" t="s">
        <v>99</v>
      </c>
      <c r="G6" s="12" t="s">
        <v>100</v>
      </c>
      <c r="H6" s="14" t="s">
        <v>101</v>
      </c>
      <c r="I6" s="10" t="s">
        <v>102</v>
      </c>
    </row>
    <row r="7" s="2" customFormat="1" ht="83" customHeight="1" spans="1:9">
      <c r="A7" s="12" t="s">
        <v>27</v>
      </c>
      <c r="B7" s="12" t="s">
        <v>103</v>
      </c>
      <c r="C7" s="12" t="s">
        <v>13</v>
      </c>
      <c r="D7" s="12">
        <v>1</v>
      </c>
      <c r="E7" s="12" t="s">
        <v>13</v>
      </c>
      <c r="F7" s="12" t="s">
        <v>104</v>
      </c>
      <c r="G7" s="12" t="s">
        <v>34</v>
      </c>
      <c r="H7" s="12" t="s">
        <v>105</v>
      </c>
      <c r="I7" s="12" t="s">
        <v>106</v>
      </c>
    </row>
  </sheetData>
  <dataValidations count="3">
    <dataValidation type="list" allowBlank="1" showInputMessage="1" showErrorMessage="1" sqref="E2">
      <formula1>"高校教师,工程实验,高教管理,图书资料,档案管理,编辑出版,会计统计,医疗卫生,其他"</formula1>
    </dataValidation>
    <dataValidation type="list" allowBlank="1" showInputMessage="1" showErrorMessage="1" sqref="F2">
      <formula1>"专技二级,专技三级,专技四级,专技五级,专技六级,专技七级,专技八级,专技九级,专技十级,专技十一级,专技十二级,专技十三级"</formula1>
    </dataValidation>
    <dataValidation type="list" allowBlank="1" showInputMessage="1" showErrorMessage="1" sqref="F6 F4:F5">
      <formula1>"专技二级,专技三级,专技四级,专技五级,专技六级,专技七级,专技八级,专技九级,专技十级,专技十一级,专技十二级,专技十三级,管理三级,管理四级,管理五级,管理六级,管理七级,职员五级,职员六级,职员七级,职员八级,职员九级,职员十级,技工二级,技工三级,技工四级,技工五级,普通工,不定等次"</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管理</vt:lpstr>
      <vt:lpstr>专技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吴海波</dc:creator>
  <cp:lastModifiedBy>吴海波</cp:lastModifiedBy>
  <dcterms:created xsi:type="dcterms:W3CDTF">2021-06-23T09:21:53Z</dcterms:created>
  <dcterms:modified xsi:type="dcterms:W3CDTF">2021-06-23T09:38:38Z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